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tz_ira\Desktop\Спрощені закупівлі\оголошення спрощеної закупівлі\2024\оголошення канц\"/>
    </mc:Choice>
  </mc:AlternateContent>
  <xr:revisionPtr revIDLastSave="0" documentId="13_ncr:1_{A91B458D-1AF2-4802-98CA-E08FBEA49579}" xr6:coauthVersionLast="47" xr6:coauthVersionMax="47" xr10:uidLastSave="{00000000-0000-0000-0000-000000000000}"/>
  <bookViews>
    <workbookView xWindow="-120" yWindow="-120" windowWidth="29040" windowHeight="15840" xr2:uid="{009E8D06-FEE2-4D8F-92A3-AD5BEDEFE3E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<sst xmlns="http://schemas.openxmlformats.org/spreadsheetml/2006/main" count="168" uniqueCount="122">
  <si>
    <t>Додаток 3</t>
  </si>
  <si>
    <t>до оголошення про проведення спрощеної закупівлі</t>
  </si>
  <si>
    <t>Форма (для заповнення) комерційної пропозиції</t>
  </si>
  <si>
    <t>до предмета закупівлі</t>
  </si>
  <si>
    <t>ДК 021:2015 – 39263000-3 Канцелярське приладдя</t>
  </si>
  <si>
    <t>№ з/п</t>
  </si>
  <si>
    <t>Найменування</t>
  </si>
  <si>
    <t>Технічна</t>
  </si>
  <si>
    <t xml:space="preserve"> характеристика</t>
  </si>
  <si>
    <t>Оди</t>
  </si>
  <si>
    <t>ниця виміру</t>
  </si>
  <si>
    <t>Кількість</t>
  </si>
  <si>
    <t>Ціна за од. з ПДВ (грн.)</t>
  </si>
  <si>
    <t>Сума з ПДП (грн.)</t>
  </si>
  <si>
    <t>Клейка стрічка</t>
  </si>
  <si>
    <t>канцелярська, 48 мм х 20 м, прозора</t>
  </si>
  <si>
    <t>шт.</t>
  </si>
  <si>
    <t xml:space="preserve">Клейка стрічка </t>
  </si>
  <si>
    <t>канцелярська, 18 мм х 20 м, прозора</t>
  </si>
  <si>
    <t xml:space="preserve">Лінійка офісна </t>
  </si>
  <si>
    <t>30 см,  чорна, пластикова, непрозора</t>
  </si>
  <si>
    <t>Скріпки нікельовані</t>
  </si>
  <si>
    <t>28 мм,  класична заокруглена форма,  100 шт./уп</t>
  </si>
  <si>
    <t>уп.</t>
  </si>
  <si>
    <t xml:space="preserve">Скріпки нікельовані </t>
  </si>
  <si>
    <t>50 мм,  класична заокруглена форма,  100 шт./уп</t>
  </si>
  <si>
    <t>Клей ПВА  канцелярський</t>
  </si>
  <si>
    <t>50 мл, ковпачок-дозатор, на полімерній основі, не токсичний</t>
  </si>
  <si>
    <t xml:space="preserve">Клей-олівець </t>
  </si>
  <si>
    <t xml:space="preserve">15 г, на PVA (полі вінілацетат) основі </t>
  </si>
  <si>
    <t>Клей-олівець</t>
  </si>
  <si>
    <t>21 г,  на PVA (полі вінілацетат) основі</t>
  </si>
  <si>
    <t>Скоби №24/6, 1000 шт./уп.</t>
  </si>
  <si>
    <t>металеві</t>
  </si>
  <si>
    <t xml:space="preserve">Файл  для документів  </t>
  </si>
  <si>
    <r>
      <t>А4 +</t>
    </r>
    <r>
      <rPr>
        <sz val="12"/>
        <color rgb="FF000000"/>
        <rFont val="Times New Roman"/>
        <family val="1"/>
        <charset val="204"/>
      </rPr>
      <t>, вертикальна загрузка, глянсова фактура, прозорий,  40 мкм, з перфорацією на 11 отворів,  100 шт./уп.</t>
    </r>
  </si>
  <si>
    <t xml:space="preserve">Чинка для олівців </t>
  </si>
  <si>
    <t>з великим контейнером для стружки, пластиковий корпус, лезо з високоякісної інструментальної сталі</t>
  </si>
  <si>
    <r>
      <t>Степлер</t>
    </r>
    <r>
      <rPr>
        <sz val="12"/>
        <color theme="1"/>
        <rFont val="Times New Roman"/>
        <family val="1"/>
        <charset val="204"/>
      </rPr>
      <t xml:space="preserve"> </t>
    </r>
  </si>
  <si>
    <t>скріплює до 30 металевий корпус з пластиковою накладкою, металева підошва, скоба № 24/6</t>
  </si>
  <si>
    <t>Степлер посиленої потужності</t>
  </si>
  <si>
    <t>скріплює до 200 аркушів паперу 80 г/кв.м, металевий корпус механізм автоматичної подачі контейнера для завантаження скоб, внутрішні деталі металеві</t>
  </si>
  <si>
    <t xml:space="preserve">Закладки клейкі </t>
  </si>
  <si>
    <t>5 неонових кольорів, у формі  „стрілок” 125 шт. в упаковці, 12х45 мм, з тонкого пластика, можуть багаторазово переклеюватись, не залишають слідів клея</t>
  </si>
  <si>
    <t xml:space="preserve">Блок для нотаток з клейким краєм </t>
  </si>
  <si>
    <t>76х76 мм, 100 аркушів в блоці, асорті пастельних кольорів</t>
  </si>
  <si>
    <t xml:space="preserve">Папка-реєстратор </t>
  </si>
  <si>
    <t xml:space="preserve">А4,  ширина корінця 50 мм, матеріал: картон 2 мм, зовні та  усередині - поліпропіленове покриття, металевий протектор по нижньому краю обкладинки, кільце на торці </t>
  </si>
  <si>
    <t>А4,  ширина корінця 70 мм, матеріал: картон 2 мм, зовні та   усередині - поліпропіленове покриття, металевий протектор по нижньому краю обкладинки, кільце на торці</t>
  </si>
  <si>
    <t>Ручка- коректор</t>
  </si>
  <si>
    <t xml:space="preserve">Об’єм 10 мл. Підходить для всіх типів чорнила і друкованого тексту. Металевий наконечник ідеально підходить для точкової коригування і тонких ліній (2 мм). </t>
  </si>
  <si>
    <t>Коректор стрічковий</t>
  </si>
  <si>
    <t>8 м., призначений для коригування тексту сухим способом на будь-якому типі паперу. Довжина стрічки 8 м, ширина 5 мм</t>
  </si>
  <si>
    <t>Коригуюча рідина з пензликом,  20 мл</t>
  </si>
  <si>
    <t xml:space="preserve">коригуюча рідина на масляній основі, аплікатор-пензлик, з металевою кулькою-шейкером </t>
  </si>
  <si>
    <t>Ручка гелева</t>
  </si>
  <si>
    <t>прозорий пластиковий корпус. Металізований кінчик. Ергономічна вставка для пальців. Товщина лінії 0,5 мм., синій колір</t>
  </si>
  <si>
    <t xml:space="preserve">Ручка гелева </t>
  </si>
  <si>
    <t>прозорий пластиковий корпус. Металізований кінчик. Ергономічна вставка для пальців. Товщина лінії 0,5 мм., чорний колір</t>
  </si>
  <si>
    <t xml:space="preserve">Папка-швидкозшивач з прозорою лицевою стороною </t>
  </si>
  <si>
    <t xml:space="preserve">А4, матеріал – поліпропілен, товщина пластика : 160 мкм – нижня сторона,  на лицевій стороні – кишеня з полоскою для надписів, місткість – до 100 аркушів </t>
  </si>
  <si>
    <t xml:space="preserve">Зошит </t>
  </si>
  <si>
    <r>
      <t xml:space="preserve">А4, 96 аркушів, клітинка,  офсетний білий папір </t>
    </r>
    <r>
      <rPr>
        <sz val="12"/>
        <color rgb="FF333333"/>
        <rFont val="Times New Roman"/>
        <family val="1"/>
        <charset val="204"/>
      </rPr>
      <t xml:space="preserve"> щільністю 60 г/кв. м, пластикова або</t>
    </r>
    <r>
      <rPr>
        <sz val="12"/>
        <color rgb="FF000000"/>
        <rFont val="Times New Roman"/>
        <family val="1"/>
        <charset val="204"/>
      </rPr>
      <t xml:space="preserve">   картонна обкладинка </t>
    </r>
    <r>
      <rPr>
        <u/>
        <sz val="12"/>
        <color rgb="FF000000"/>
        <rFont val="Times New Roman"/>
        <family val="1"/>
        <charset val="204"/>
      </rPr>
      <t>ділового стилю</t>
    </r>
  </si>
  <si>
    <r>
      <t>Текст-маркер</t>
    </r>
    <r>
      <rPr>
        <sz val="12"/>
        <color theme="1"/>
        <rFont val="Times New Roman"/>
        <family val="1"/>
        <charset val="204"/>
      </rPr>
      <t xml:space="preserve"> </t>
    </r>
  </si>
  <si>
    <t>клиноподібний пишучий вузол; товщина лінії 1-4,5 мм; підходить для всіх видів паперу; насичені флюорисцентні кольори</t>
  </si>
  <si>
    <t>Набір з 4-х  флуоресцентних текст-маркерів</t>
  </si>
  <si>
    <t>в пластиковому футлярі, товщина лінії – 2-4 мм, клиноподібний накінечник, резинові вставки на корпусі, ковпачок із кліпом</t>
  </si>
  <si>
    <t>набір</t>
  </si>
  <si>
    <r>
      <t>Олівець</t>
    </r>
    <r>
      <rPr>
        <sz val="12"/>
        <color theme="1"/>
        <rFont val="Times New Roman"/>
        <family val="1"/>
        <charset val="204"/>
      </rPr>
      <t xml:space="preserve"> чорнографітний </t>
    </r>
  </si>
  <si>
    <t xml:space="preserve">НВ, заточений, трьохгранний дерев’яний корпус, з гумкою </t>
  </si>
  <si>
    <t>Серветки для очищення універсальні, вологі, 100 шт., кругла туба</t>
  </si>
  <si>
    <t>серветки вологі для очищення та догляду за оргтехнікою, меблями, пластиковими, шкіряними та металевими поверхнями. Антибактеріальні, не містять спирту, без неприємного запаху.</t>
  </si>
  <si>
    <t>Ручка кулькова</t>
  </si>
  <si>
    <r>
      <t xml:space="preserve">корпус прозорий із прогумованим кріпом, чорнила </t>
    </r>
    <r>
      <rPr>
        <b/>
        <sz val="12"/>
        <color rgb="FF000000"/>
        <rFont val="Times New Roman"/>
        <family val="1"/>
        <charset val="204"/>
      </rPr>
      <t xml:space="preserve">чорного </t>
    </r>
    <r>
      <rPr>
        <sz val="12"/>
        <color rgb="FF000000"/>
        <rFont val="Times New Roman"/>
        <family val="1"/>
        <charset val="204"/>
      </rPr>
      <t xml:space="preserve"> кольору на масляній основі, мяке писання.</t>
    </r>
  </si>
  <si>
    <t>шт</t>
  </si>
  <si>
    <t xml:space="preserve">Ручка кулькова </t>
  </si>
  <si>
    <r>
      <t xml:space="preserve">корпус прозорий із прогумованим кріпом, чорнила </t>
    </r>
    <r>
      <rPr>
        <b/>
        <sz val="12"/>
        <color rgb="FF000000"/>
        <rFont val="Times New Roman"/>
        <family val="1"/>
        <charset val="204"/>
      </rPr>
      <t xml:space="preserve">синього </t>
    </r>
    <r>
      <rPr>
        <sz val="12"/>
        <color rgb="FF000000"/>
        <rFont val="Times New Roman"/>
        <family val="1"/>
        <charset val="204"/>
      </rPr>
      <t>кольору на масляній основі, мяке писання.</t>
    </r>
  </si>
  <si>
    <t>Ножиці офісні</t>
  </si>
  <si>
    <t>Леза виготовлені зі сталі, дзеркальне полірування.</t>
  </si>
  <si>
    <t xml:space="preserve">Пластикові ергономічні ручки. Кріплення лез - сталевий гвинт. </t>
  </si>
  <si>
    <t xml:space="preserve">шт. </t>
  </si>
  <si>
    <t>Зволожувач для пальців</t>
  </si>
  <si>
    <t xml:space="preserve">на гліцериновій основі. Використовуваний гель не залишає слідів і плям на поверхні. Володіє антисептичними властивостями, без запаху. </t>
  </si>
  <si>
    <t>Лоток канцелярський горизонтальний</t>
  </si>
  <si>
    <t>для зберігання і сортування паперів і документів. Підходить для паперів форматом до А4. Завдяки своїй формі дає можливість установки лотка один на інший, і таким чином наростити блок з потрібною кількістю літаків (до 5 шт).Матеріал – пластик.</t>
  </si>
  <si>
    <t>Лоток канцелярський вертикальний</t>
  </si>
  <si>
    <t>для зберігання і сортування паперів і документів. Підходить для паперів форматом до А4. Матеріал - пластик.</t>
  </si>
  <si>
    <t>Швидкозшивач картонний</t>
  </si>
  <si>
    <t>Формат А4.</t>
  </si>
  <si>
    <t>Папка архівна, на зав’язках</t>
  </si>
  <si>
    <t>Формат А4</t>
  </si>
  <si>
    <t>Короб/бокс архівний А4</t>
  </si>
  <si>
    <t>Ширина торця 8 см. Колір білий. Поля для підпису на сторонах. Можливість зберігати горизонтально і  вертикально. Ергономічні отвори для пальців.</t>
  </si>
  <si>
    <t>Нитка для прошивання документів</t>
  </si>
  <si>
    <t>Нитка для прошивання документів та різноманітних господарських потреб, орієнтовний діаметр: 0,6мм.</t>
  </si>
  <si>
    <t>Конверт формат А5</t>
  </si>
  <si>
    <t>Конверт паперовий форма А5</t>
  </si>
  <si>
    <t>Файли для документу формат А5</t>
  </si>
  <si>
    <t>Формат А5 вертикальна загрузка, глянсова фактура, прозорий, 40 мкм, 100 шт. в упаковці</t>
  </si>
  <si>
    <t>Розділювачі сторінок</t>
  </si>
  <si>
    <t>Розділювачі картонні розміром 240х105мм.</t>
  </si>
  <si>
    <t>Книга канцелярська А4, 192 аркушів</t>
  </si>
  <si>
    <t>Обкладинка - тверда.  Формат - А4. Кількість аркушів - 192. Блок - клітинка. Вид паперу - офсетний.</t>
  </si>
  <si>
    <t>Книга канцелярська А4, 176 аркушів</t>
  </si>
  <si>
    <t>Гумка комбінована</t>
  </si>
  <si>
    <t>Двоколірна для широкого застосування: видаляє слід графітних олівців, слід чорнила, туші, друкарських машинок</t>
  </si>
  <si>
    <t>Стержні до механічного олівця</t>
  </si>
  <si>
    <t>Полімерні, діаметр 0,5 мм. Стійкі до ламання, твердість НВ</t>
  </si>
  <si>
    <t xml:space="preserve">Стержні до механічного олівця </t>
  </si>
  <si>
    <t>Полімерні, діаметр 0,7 мм. Стійкі до ламання, твердість НВ</t>
  </si>
  <si>
    <t>Ніж канцелярський 18 мм</t>
  </si>
  <si>
    <t>Ніж канцелярський 9 мм</t>
  </si>
  <si>
    <t>Пластиковий корпус для зручного розташування в руці. Використовується лезо шириною 9 мм.</t>
  </si>
  <si>
    <t xml:space="preserve">Шило </t>
  </si>
  <si>
    <t>Голка циганська 7.5 см</t>
  </si>
  <si>
    <t>Голка "циганська" Матеріал: метал. Довжина голки 7,5 см. З отвором для нитки.</t>
  </si>
  <si>
    <t>Кількість аркушів - 176. Вид паперу - офсетний.</t>
  </si>
  <si>
    <t>Обкладинка - тверда. Формат - А4, клітинка.</t>
  </si>
  <si>
    <t>Ніж універсальний великий. Лезо шириною 18 мм.</t>
  </si>
  <si>
    <t xml:space="preserve">Пластиковий корпус для зручного розташування в руці. </t>
  </si>
  <si>
    <t>Ніж універсальний великий. Лезо шириною 9 мм.</t>
  </si>
  <si>
    <t> Для прошивки документів, дерев'яна ручка, довжина голки - 12,5см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</si>
</sst>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ptos Narrow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2" fontId="0" fillId="0" borderId="0" xfId="0" applyNumberFormat="1"/>
    <xf numFmtId="2" fontId="5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1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1048-57CB-431E-9AF3-CD17C5FC22FC}">
  <dimension ref="A1:K73"/>
  <sheetViews>
    <sheetView tabSelected="1" zoomScaleNormal="100" workbookViewId="0">
      <selection activeCell="M60" sqref="M60"/>
    </sheetView>
  </sheetViews>
  <sheetFormatPr defaultRowHeight="15" x14ac:dyDescent="0.25"/>
  <cols>
    <col min="1" max="1" width="4.7109375" customWidth="1"/>
    <col min="2" max="2" width="38.7109375" customWidth="1"/>
    <col min="4" max="4" width="58.28515625" customWidth="1"/>
    <col min="7" max="7" width="3" customWidth="1"/>
    <col min="9" max="9" width="2.7109375" customWidth="1"/>
    <col min="10" max="10" width="11.5703125" customWidth="1"/>
    <col min="11" max="11" width="9.140625" customWidth="1"/>
  </cols>
  <sheetData>
    <row r="1" spans="1:10" ht="18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10" ht="18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8.75" x14ac:dyDescent="0.25">
      <c r="A3" s="1"/>
    </row>
    <row r="4" spans="1:10" ht="18.75" x14ac:dyDescent="0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8.75" x14ac:dyDescent="0.25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.75" x14ac:dyDescent="0.25">
      <c r="A6" s="83" t="s">
        <v>4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9.5" thickBot="1" x14ac:dyDescent="0.3">
      <c r="A7" s="2"/>
    </row>
    <row r="8" spans="1:10" ht="15.75" x14ac:dyDescent="0.25">
      <c r="A8" s="3"/>
      <c r="B8" s="7"/>
      <c r="C8" s="33"/>
      <c r="D8" s="34"/>
      <c r="E8" s="7" t="s">
        <v>9</v>
      </c>
      <c r="F8" s="33"/>
      <c r="G8" s="34"/>
      <c r="H8" s="33" t="s">
        <v>12</v>
      </c>
      <c r="I8" s="34"/>
      <c r="J8" s="39" t="s">
        <v>13</v>
      </c>
    </row>
    <row r="9" spans="1:10" ht="31.5" x14ac:dyDescent="0.25">
      <c r="A9" s="4" t="s">
        <v>5</v>
      </c>
      <c r="B9" s="8" t="s">
        <v>6</v>
      </c>
      <c r="C9" s="35" t="s">
        <v>7</v>
      </c>
      <c r="D9" s="36"/>
      <c r="E9" s="8" t="s">
        <v>10</v>
      </c>
      <c r="F9" s="35" t="s">
        <v>11</v>
      </c>
      <c r="G9" s="36"/>
      <c r="H9" s="35"/>
      <c r="I9" s="36"/>
      <c r="J9" s="40"/>
    </row>
    <row r="10" spans="1:10" ht="15.75" customHeight="1" x14ac:dyDescent="0.25">
      <c r="A10" s="5"/>
      <c r="B10" s="9"/>
      <c r="C10" s="35" t="s">
        <v>8</v>
      </c>
      <c r="D10" s="36"/>
      <c r="E10" s="11"/>
      <c r="F10" s="42"/>
      <c r="G10" s="43"/>
      <c r="H10" s="35"/>
      <c r="I10" s="36"/>
      <c r="J10" s="40"/>
    </row>
    <row r="11" spans="1:10" ht="16.5" thickBot="1" x14ac:dyDescent="0.3">
      <c r="A11" s="6"/>
      <c r="B11" s="10"/>
      <c r="C11" s="37"/>
      <c r="D11" s="38"/>
      <c r="E11" s="10"/>
      <c r="F11" s="44"/>
      <c r="G11" s="45"/>
      <c r="H11" s="37"/>
      <c r="I11" s="38"/>
      <c r="J11" s="41"/>
    </row>
    <row r="12" spans="1:10" ht="16.5" thickBot="1" x14ac:dyDescent="0.3">
      <c r="A12" s="12">
        <v>1</v>
      </c>
      <c r="B12" s="13" t="s">
        <v>14</v>
      </c>
      <c r="C12" s="31" t="s">
        <v>15</v>
      </c>
      <c r="D12" s="32"/>
      <c r="E12" s="14" t="s">
        <v>16</v>
      </c>
      <c r="F12" s="29">
        <v>50</v>
      </c>
      <c r="G12" s="30"/>
      <c r="H12" s="29"/>
      <c r="I12" s="30"/>
      <c r="J12" s="14"/>
    </row>
    <row r="13" spans="1:10" ht="16.5" thickBot="1" x14ac:dyDescent="0.3">
      <c r="A13" s="12">
        <v>2</v>
      </c>
      <c r="B13" s="13" t="s">
        <v>17</v>
      </c>
      <c r="C13" s="31" t="s">
        <v>18</v>
      </c>
      <c r="D13" s="32"/>
      <c r="E13" s="14" t="s">
        <v>16</v>
      </c>
      <c r="F13" s="29">
        <v>50</v>
      </c>
      <c r="G13" s="30"/>
      <c r="H13" s="29"/>
      <c r="I13" s="30"/>
      <c r="J13" s="14"/>
    </row>
    <row r="14" spans="1:10" ht="16.5" thickBot="1" x14ac:dyDescent="0.3">
      <c r="A14" s="16">
        <v>3</v>
      </c>
      <c r="B14" s="17" t="s">
        <v>19</v>
      </c>
      <c r="C14" s="27" t="s">
        <v>20</v>
      </c>
      <c r="D14" s="28"/>
      <c r="E14" s="14" t="s">
        <v>16</v>
      </c>
      <c r="F14" s="29">
        <v>20</v>
      </c>
      <c r="G14" s="30"/>
      <c r="H14" s="29"/>
      <c r="I14" s="30"/>
      <c r="J14" s="14"/>
    </row>
    <row r="15" spans="1:10" ht="21" customHeight="1" thickBot="1" x14ac:dyDescent="0.3">
      <c r="A15" s="12">
        <v>4</v>
      </c>
      <c r="B15" s="13" t="s">
        <v>21</v>
      </c>
      <c r="C15" s="31" t="s">
        <v>22</v>
      </c>
      <c r="D15" s="32"/>
      <c r="E15" s="14" t="s">
        <v>23</v>
      </c>
      <c r="F15" s="29">
        <v>50</v>
      </c>
      <c r="G15" s="30"/>
      <c r="H15" s="29"/>
      <c r="I15" s="30"/>
      <c r="J15" s="14"/>
    </row>
    <row r="16" spans="1:10" ht="21" customHeight="1" thickBot="1" x14ac:dyDescent="0.3">
      <c r="A16" s="12">
        <v>5</v>
      </c>
      <c r="B16" s="13" t="s">
        <v>24</v>
      </c>
      <c r="C16" s="31" t="s">
        <v>25</v>
      </c>
      <c r="D16" s="32"/>
      <c r="E16" s="14" t="s">
        <v>23</v>
      </c>
      <c r="F16" s="29">
        <v>100</v>
      </c>
      <c r="G16" s="30"/>
      <c r="H16" s="29"/>
      <c r="I16" s="30"/>
      <c r="J16" s="14"/>
    </row>
    <row r="17" spans="1:10" ht="24.75" customHeight="1" thickBot="1" x14ac:dyDescent="0.3">
      <c r="A17" s="12">
        <v>6</v>
      </c>
      <c r="B17" s="13" t="s">
        <v>26</v>
      </c>
      <c r="C17" s="31" t="s">
        <v>27</v>
      </c>
      <c r="D17" s="32"/>
      <c r="E17" s="14" t="s">
        <v>16</v>
      </c>
      <c r="F17" s="29">
        <v>100</v>
      </c>
      <c r="G17" s="30"/>
      <c r="H17" s="29"/>
      <c r="I17" s="30"/>
      <c r="J17" s="14"/>
    </row>
    <row r="18" spans="1:10" ht="16.5" thickBot="1" x14ac:dyDescent="0.3">
      <c r="A18" s="12">
        <v>7</v>
      </c>
      <c r="B18" s="13" t="s">
        <v>28</v>
      </c>
      <c r="C18" s="31" t="s">
        <v>29</v>
      </c>
      <c r="D18" s="32"/>
      <c r="E18" s="14" t="s">
        <v>16</v>
      </c>
      <c r="F18" s="29">
        <v>100</v>
      </c>
      <c r="G18" s="30"/>
      <c r="H18" s="29"/>
      <c r="I18" s="30"/>
      <c r="J18" s="14"/>
    </row>
    <row r="19" spans="1:10" ht="16.5" thickBot="1" x14ac:dyDescent="0.3">
      <c r="A19" s="12">
        <v>8</v>
      </c>
      <c r="B19" s="13" t="s">
        <v>30</v>
      </c>
      <c r="C19" s="31" t="s">
        <v>31</v>
      </c>
      <c r="D19" s="32"/>
      <c r="E19" s="14" t="s">
        <v>16</v>
      </c>
      <c r="F19" s="29">
        <v>100</v>
      </c>
      <c r="G19" s="30"/>
      <c r="H19" s="29"/>
      <c r="I19" s="30"/>
      <c r="J19" s="14"/>
    </row>
    <row r="20" spans="1:10" ht="24" customHeight="1" thickBot="1" x14ac:dyDescent="0.3">
      <c r="A20" s="12">
        <v>9</v>
      </c>
      <c r="B20" s="13" t="s">
        <v>32</v>
      </c>
      <c r="C20" s="31" t="s">
        <v>33</v>
      </c>
      <c r="D20" s="32"/>
      <c r="E20" s="14" t="s">
        <v>23</v>
      </c>
      <c r="F20" s="29">
        <v>100</v>
      </c>
      <c r="G20" s="30"/>
      <c r="H20" s="29"/>
      <c r="I20" s="30"/>
      <c r="J20" s="14"/>
    </row>
    <row r="21" spans="1:10" ht="30.75" customHeight="1" thickBot="1" x14ac:dyDescent="0.3">
      <c r="A21" s="12">
        <v>10</v>
      </c>
      <c r="B21" s="13" t="s">
        <v>34</v>
      </c>
      <c r="C21" s="48" t="s">
        <v>35</v>
      </c>
      <c r="D21" s="49"/>
      <c r="E21" s="14" t="s">
        <v>23</v>
      </c>
      <c r="F21" s="29">
        <v>200</v>
      </c>
      <c r="G21" s="30"/>
      <c r="H21" s="29"/>
      <c r="I21" s="30"/>
      <c r="J21" s="14"/>
    </row>
    <row r="22" spans="1:10" ht="30" customHeight="1" thickBot="1" x14ac:dyDescent="0.3">
      <c r="A22" s="12">
        <v>11</v>
      </c>
      <c r="B22" s="13" t="s">
        <v>36</v>
      </c>
      <c r="C22" s="31" t="s">
        <v>37</v>
      </c>
      <c r="D22" s="32"/>
      <c r="E22" s="14" t="s">
        <v>16</v>
      </c>
      <c r="F22" s="29">
        <v>50</v>
      </c>
      <c r="G22" s="30"/>
      <c r="H22" s="29"/>
      <c r="I22" s="30"/>
      <c r="J22" s="14"/>
    </row>
    <row r="23" spans="1:10" ht="30.75" customHeight="1" thickBot="1" x14ac:dyDescent="0.3">
      <c r="A23" s="12">
        <v>12</v>
      </c>
      <c r="B23" s="13" t="s">
        <v>38</v>
      </c>
      <c r="C23" s="46" t="s">
        <v>39</v>
      </c>
      <c r="D23" s="47"/>
      <c r="E23" s="14" t="s">
        <v>16</v>
      </c>
      <c r="F23" s="29">
        <v>50</v>
      </c>
      <c r="G23" s="30"/>
      <c r="H23" s="29"/>
      <c r="I23" s="30"/>
      <c r="J23" s="14"/>
    </row>
    <row r="24" spans="1:10" ht="30" customHeight="1" thickBot="1" x14ac:dyDescent="0.3">
      <c r="A24" s="12">
        <v>13</v>
      </c>
      <c r="B24" s="13" t="s">
        <v>40</v>
      </c>
      <c r="C24" s="46" t="s">
        <v>41</v>
      </c>
      <c r="D24" s="47"/>
      <c r="E24" s="14" t="s">
        <v>16</v>
      </c>
      <c r="F24" s="29">
        <v>5</v>
      </c>
      <c r="G24" s="30"/>
      <c r="H24" s="29"/>
      <c r="I24" s="30"/>
      <c r="J24" s="14"/>
    </row>
    <row r="25" spans="1:10" ht="30.75" customHeight="1" thickBot="1" x14ac:dyDescent="0.3">
      <c r="A25" s="12">
        <v>14</v>
      </c>
      <c r="B25" s="13" t="s">
        <v>42</v>
      </c>
      <c r="C25" s="31" t="s">
        <v>43</v>
      </c>
      <c r="D25" s="32"/>
      <c r="E25" s="14" t="s">
        <v>16</v>
      </c>
      <c r="F25" s="29">
        <v>300</v>
      </c>
      <c r="G25" s="30"/>
      <c r="H25" s="29"/>
      <c r="I25" s="30"/>
      <c r="J25" s="14"/>
    </row>
    <row r="26" spans="1:10" ht="16.5" thickBot="1" x14ac:dyDescent="0.3">
      <c r="A26" s="12">
        <v>15</v>
      </c>
      <c r="B26" s="13" t="s">
        <v>44</v>
      </c>
      <c r="C26" s="31" t="s">
        <v>45</v>
      </c>
      <c r="D26" s="32"/>
      <c r="E26" s="14" t="s">
        <v>16</v>
      </c>
      <c r="F26" s="29">
        <v>300</v>
      </c>
      <c r="G26" s="30"/>
      <c r="H26" s="29"/>
      <c r="I26" s="30"/>
      <c r="J26" s="14"/>
    </row>
    <row r="27" spans="1:10" ht="30.75" customHeight="1" thickBot="1" x14ac:dyDescent="0.3">
      <c r="A27" s="12">
        <v>16</v>
      </c>
      <c r="B27" s="13" t="s">
        <v>46</v>
      </c>
      <c r="C27" s="31" t="s">
        <v>47</v>
      </c>
      <c r="D27" s="32"/>
      <c r="E27" s="14" t="s">
        <v>16</v>
      </c>
      <c r="F27" s="29">
        <v>100</v>
      </c>
      <c r="G27" s="30"/>
      <c r="H27" s="29"/>
      <c r="I27" s="30"/>
      <c r="J27" s="14"/>
    </row>
    <row r="28" spans="1:10" ht="30" customHeight="1" thickBot="1" x14ac:dyDescent="0.3">
      <c r="A28" s="12">
        <v>17</v>
      </c>
      <c r="B28" s="13" t="s">
        <v>46</v>
      </c>
      <c r="C28" s="31" t="s">
        <v>48</v>
      </c>
      <c r="D28" s="32"/>
      <c r="E28" s="14" t="s">
        <v>16</v>
      </c>
      <c r="F28" s="29">
        <v>100</v>
      </c>
      <c r="G28" s="30"/>
      <c r="H28" s="29"/>
      <c r="I28" s="30"/>
      <c r="J28" s="14"/>
    </row>
    <row r="29" spans="1:10" ht="31.5" customHeight="1" thickBot="1" x14ac:dyDescent="0.3">
      <c r="A29" s="12">
        <v>18</v>
      </c>
      <c r="B29" s="19" t="s">
        <v>49</v>
      </c>
      <c r="C29" s="27" t="s">
        <v>50</v>
      </c>
      <c r="D29" s="28"/>
      <c r="E29" s="14" t="s">
        <v>16</v>
      </c>
      <c r="F29" s="29">
        <v>100</v>
      </c>
      <c r="G29" s="30"/>
      <c r="H29" s="29"/>
      <c r="I29" s="30"/>
      <c r="J29" s="14"/>
    </row>
    <row r="30" spans="1:10" ht="30.75" customHeight="1" thickBot="1" x14ac:dyDescent="0.3">
      <c r="A30" s="12">
        <v>19</v>
      </c>
      <c r="B30" s="19" t="s">
        <v>51</v>
      </c>
      <c r="C30" s="27" t="s">
        <v>52</v>
      </c>
      <c r="D30" s="28"/>
      <c r="E30" s="14" t="s">
        <v>16</v>
      </c>
      <c r="F30" s="29">
        <v>100</v>
      </c>
      <c r="G30" s="30"/>
      <c r="H30" s="29"/>
      <c r="I30" s="30"/>
      <c r="J30" s="14"/>
    </row>
    <row r="31" spans="1:10" ht="28.5" customHeight="1" thickBot="1" x14ac:dyDescent="0.3">
      <c r="A31" s="12">
        <v>20</v>
      </c>
      <c r="B31" s="13" t="s">
        <v>53</v>
      </c>
      <c r="C31" s="27" t="s">
        <v>54</v>
      </c>
      <c r="D31" s="28"/>
      <c r="E31" s="14" t="s">
        <v>16</v>
      </c>
      <c r="F31" s="29">
        <v>50</v>
      </c>
      <c r="G31" s="30"/>
      <c r="H31" s="29"/>
      <c r="I31" s="30"/>
      <c r="J31" s="14"/>
    </row>
    <row r="32" spans="1:10" ht="27.75" customHeight="1" thickBot="1" x14ac:dyDescent="0.3">
      <c r="A32" s="12">
        <v>21</v>
      </c>
      <c r="B32" s="13" t="s">
        <v>55</v>
      </c>
      <c r="C32" s="27" t="s">
        <v>56</v>
      </c>
      <c r="D32" s="28"/>
      <c r="E32" s="14" t="s">
        <v>16</v>
      </c>
      <c r="F32" s="29">
        <v>200</v>
      </c>
      <c r="G32" s="30"/>
      <c r="H32" s="29"/>
      <c r="I32" s="30"/>
      <c r="J32" s="14"/>
    </row>
    <row r="33" spans="1:10" ht="30.75" customHeight="1" thickBot="1" x14ac:dyDescent="0.3">
      <c r="A33" s="12">
        <v>22</v>
      </c>
      <c r="B33" s="13" t="s">
        <v>57</v>
      </c>
      <c r="C33" s="27" t="s">
        <v>58</v>
      </c>
      <c r="D33" s="28"/>
      <c r="E33" s="14" t="s">
        <v>16</v>
      </c>
      <c r="F33" s="29">
        <v>200</v>
      </c>
      <c r="G33" s="30"/>
      <c r="H33" s="29"/>
      <c r="I33" s="30"/>
      <c r="J33" s="14"/>
    </row>
    <row r="34" spans="1:10" ht="49.5" customHeight="1" thickBot="1" x14ac:dyDescent="0.3">
      <c r="A34" s="12">
        <v>23</v>
      </c>
      <c r="B34" s="13" t="s">
        <v>59</v>
      </c>
      <c r="C34" s="31" t="s">
        <v>60</v>
      </c>
      <c r="D34" s="32"/>
      <c r="E34" s="14" t="s">
        <v>16</v>
      </c>
      <c r="F34" s="29">
        <v>200</v>
      </c>
      <c r="G34" s="30"/>
      <c r="H34" s="29"/>
      <c r="I34" s="30"/>
      <c r="J34" s="14"/>
    </row>
    <row r="35" spans="1:10" ht="29.25" customHeight="1" thickBot="1" x14ac:dyDescent="0.3">
      <c r="A35" s="12">
        <v>24</v>
      </c>
      <c r="B35" s="13" t="s">
        <v>61</v>
      </c>
      <c r="C35" s="31" t="s">
        <v>62</v>
      </c>
      <c r="D35" s="32"/>
      <c r="E35" s="14" t="s">
        <v>16</v>
      </c>
      <c r="F35" s="29">
        <v>10</v>
      </c>
      <c r="G35" s="30"/>
      <c r="H35" s="29"/>
      <c r="I35" s="30"/>
      <c r="J35" s="14"/>
    </row>
    <row r="36" spans="1:10" x14ac:dyDescent="0.25">
      <c r="A36" s="50">
        <v>25</v>
      </c>
      <c r="B36" s="52" t="s">
        <v>63</v>
      </c>
      <c r="C36" s="54" t="s">
        <v>64</v>
      </c>
      <c r="D36" s="55"/>
      <c r="E36" s="50" t="s">
        <v>16</v>
      </c>
      <c r="F36" s="58">
        <v>100</v>
      </c>
      <c r="G36" s="59"/>
      <c r="H36" s="58"/>
      <c r="I36" s="59"/>
      <c r="J36" s="50"/>
    </row>
    <row r="37" spans="1:10" ht="28.5" customHeight="1" thickBot="1" x14ac:dyDescent="0.3">
      <c r="A37" s="51"/>
      <c r="B37" s="53"/>
      <c r="C37" s="56"/>
      <c r="D37" s="57"/>
      <c r="E37" s="51"/>
      <c r="F37" s="60"/>
      <c r="G37" s="61"/>
      <c r="H37" s="60"/>
      <c r="I37" s="61"/>
      <c r="J37" s="51"/>
    </row>
    <row r="38" spans="1:10" ht="32.25" thickBot="1" x14ac:dyDescent="0.3">
      <c r="A38" s="12">
        <v>26</v>
      </c>
      <c r="B38" s="13" t="s">
        <v>65</v>
      </c>
      <c r="C38" s="31" t="s">
        <v>66</v>
      </c>
      <c r="D38" s="32"/>
      <c r="E38" s="14" t="s">
        <v>67</v>
      </c>
      <c r="F38" s="29">
        <v>50</v>
      </c>
      <c r="G38" s="30"/>
      <c r="H38" s="29"/>
      <c r="I38" s="30"/>
      <c r="J38" s="14"/>
    </row>
    <row r="39" spans="1:10" ht="16.5" thickBot="1" x14ac:dyDescent="0.3">
      <c r="A39" s="12">
        <v>27</v>
      </c>
      <c r="B39" s="13" t="s">
        <v>68</v>
      </c>
      <c r="C39" s="46" t="s">
        <v>69</v>
      </c>
      <c r="D39" s="47"/>
      <c r="E39" s="14" t="s">
        <v>16</v>
      </c>
      <c r="F39" s="29">
        <v>200</v>
      </c>
      <c r="G39" s="30"/>
      <c r="H39" s="29"/>
      <c r="I39" s="30"/>
      <c r="J39" s="14"/>
    </row>
    <row r="40" spans="1:10" x14ac:dyDescent="0.25">
      <c r="A40" s="52">
        <v>28</v>
      </c>
      <c r="B40" s="66" t="s">
        <v>70</v>
      </c>
      <c r="C40" s="54" t="s">
        <v>71</v>
      </c>
      <c r="D40" s="55"/>
      <c r="E40" s="50" t="s">
        <v>16</v>
      </c>
      <c r="F40" s="58">
        <v>50</v>
      </c>
      <c r="G40" s="59"/>
      <c r="H40" s="58"/>
      <c r="I40" s="59"/>
      <c r="J40" s="50"/>
    </row>
    <row r="41" spans="1:10" ht="47.25" customHeight="1" thickBot="1" x14ac:dyDescent="0.3">
      <c r="A41" s="53"/>
      <c r="B41" s="67"/>
      <c r="C41" s="56"/>
      <c r="D41" s="57"/>
      <c r="E41" s="51"/>
      <c r="F41" s="60"/>
      <c r="G41" s="61"/>
      <c r="H41" s="60"/>
      <c r="I41" s="61"/>
      <c r="J41" s="51"/>
    </row>
    <row r="42" spans="1:10" ht="33" customHeight="1" thickBot="1" x14ac:dyDescent="0.3">
      <c r="A42" s="21">
        <v>29</v>
      </c>
      <c r="B42" s="13" t="s">
        <v>72</v>
      </c>
      <c r="C42" s="31" t="s">
        <v>73</v>
      </c>
      <c r="D42" s="32"/>
      <c r="E42" s="14" t="s">
        <v>74</v>
      </c>
      <c r="F42" s="29">
        <v>200</v>
      </c>
      <c r="G42" s="30"/>
      <c r="H42" s="29"/>
      <c r="I42" s="30"/>
      <c r="J42" s="14"/>
    </row>
    <row r="43" spans="1:10" x14ac:dyDescent="0.25">
      <c r="A43" s="52">
        <v>30</v>
      </c>
      <c r="B43" s="52" t="s">
        <v>75</v>
      </c>
      <c r="C43" s="62" t="s">
        <v>76</v>
      </c>
      <c r="D43" s="63"/>
      <c r="E43" s="50" t="s">
        <v>16</v>
      </c>
      <c r="F43" s="58">
        <v>200</v>
      </c>
      <c r="G43" s="59"/>
      <c r="H43" s="58"/>
      <c r="I43" s="59"/>
      <c r="J43" s="50"/>
    </row>
    <row r="44" spans="1:10" ht="15.75" thickBot="1" x14ac:dyDescent="0.3">
      <c r="A44" s="53"/>
      <c r="B44" s="53"/>
      <c r="C44" s="64"/>
      <c r="D44" s="65"/>
      <c r="E44" s="51"/>
      <c r="F44" s="60"/>
      <c r="G44" s="61"/>
      <c r="H44" s="60"/>
      <c r="I44" s="61"/>
      <c r="J44" s="51"/>
    </row>
    <row r="45" spans="1:10" x14ac:dyDescent="0.25">
      <c r="A45" s="52">
        <v>31</v>
      </c>
      <c r="B45" s="66" t="s">
        <v>77</v>
      </c>
      <c r="C45" s="68" t="s">
        <v>78</v>
      </c>
      <c r="D45" s="69"/>
      <c r="E45" s="50" t="s">
        <v>80</v>
      </c>
      <c r="F45" s="58">
        <v>50</v>
      </c>
      <c r="G45" s="59"/>
      <c r="H45" s="58"/>
      <c r="I45" s="59"/>
      <c r="J45" s="50"/>
    </row>
    <row r="46" spans="1:10" ht="15.75" thickBot="1" x14ac:dyDescent="0.3">
      <c r="A46" s="53"/>
      <c r="B46" s="67"/>
      <c r="C46" s="70" t="s">
        <v>79</v>
      </c>
      <c r="D46" s="71"/>
      <c r="E46" s="51"/>
      <c r="F46" s="60"/>
      <c r="G46" s="61"/>
      <c r="H46" s="60"/>
      <c r="I46" s="61"/>
      <c r="J46" s="51"/>
    </row>
    <row r="47" spans="1:10" ht="42.75" customHeight="1" thickBot="1" x14ac:dyDescent="0.3">
      <c r="A47" s="21">
        <v>32</v>
      </c>
      <c r="B47" s="19" t="s">
        <v>81</v>
      </c>
      <c r="C47" s="72" t="s">
        <v>82</v>
      </c>
      <c r="D47" s="73"/>
      <c r="E47" s="14" t="s">
        <v>16</v>
      </c>
      <c r="F47" s="29">
        <v>10</v>
      </c>
      <c r="G47" s="30"/>
      <c r="H47" s="29"/>
      <c r="I47" s="30"/>
      <c r="J47" s="14"/>
    </row>
    <row r="48" spans="1:10" ht="66.75" customHeight="1" thickBot="1" x14ac:dyDescent="0.3">
      <c r="A48" s="21">
        <v>33</v>
      </c>
      <c r="B48" s="19" t="s">
        <v>83</v>
      </c>
      <c r="C48" s="72" t="s">
        <v>84</v>
      </c>
      <c r="D48" s="73"/>
      <c r="E48" s="14" t="s">
        <v>16</v>
      </c>
      <c r="F48" s="29">
        <v>20</v>
      </c>
      <c r="G48" s="30"/>
      <c r="H48" s="29"/>
      <c r="I48" s="30"/>
      <c r="J48" s="14"/>
    </row>
    <row r="49" spans="1:10" ht="39.75" customHeight="1" thickBot="1" x14ac:dyDescent="0.3">
      <c r="A49" s="21">
        <v>34</v>
      </c>
      <c r="B49" s="19" t="s">
        <v>85</v>
      </c>
      <c r="C49" s="72" t="s">
        <v>86</v>
      </c>
      <c r="D49" s="73"/>
      <c r="E49" s="14" t="s">
        <v>16</v>
      </c>
      <c r="F49" s="29">
        <v>20</v>
      </c>
      <c r="G49" s="30"/>
      <c r="H49" s="29"/>
      <c r="I49" s="30"/>
      <c r="J49" s="14"/>
    </row>
    <row r="50" spans="1:10" ht="16.5" thickBot="1" x14ac:dyDescent="0.3">
      <c r="A50" s="21">
        <v>35</v>
      </c>
      <c r="B50" s="13" t="s">
        <v>87</v>
      </c>
      <c r="C50" s="31" t="s">
        <v>88</v>
      </c>
      <c r="D50" s="32"/>
      <c r="E50" s="14" t="s">
        <v>16</v>
      </c>
      <c r="F50" s="29">
        <v>300</v>
      </c>
      <c r="G50" s="30"/>
      <c r="H50" s="29"/>
      <c r="I50" s="30"/>
      <c r="J50" s="14"/>
    </row>
    <row r="51" spans="1:10" ht="16.5" thickBot="1" x14ac:dyDescent="0.3">
      <c r="A51" s="21">
        <v>36</v>
      </c>
      <c r="B51" s="13" t="s">
        <v>89</v>
      </c>
      <c r="C51" s="31" t="s">
        <v>90</v>
      </c>
      <c r="D51" s="32"/>
      <c r="E51" s="14" t="s">
        <v>16</v>
      </c>
      <c r="F51" s="29">
        <v>200</v>
      </c>
      <c r="G51" s="30"/>
      <c r="H51" s="29"/>
      <c r="I51" s="30"/>
      <c r="J51" s="14"/>
    </row>
    <row r="52" spans="1:10" ht="46.5" customHeight="1" thickBot="1" x14ac:dyDescent="0.3">
      <c r="A52" s="21">
        <v>37</v>
      </c>
      <c r="B52" s="13" t="s">
        <v>91</v>
      </c>
      <c r="C52" s="72" t="s">
        <v>92</v>
      </c>
      <c r="D52" s="73"/>
      <c r="E52" s="14" t="s">
        <v>16</v>
      </c>
      <c r="F52" s="29">
        <v>300</v>
      </c>
      <c r="G52" s="30"/>
      <c r="H52" s="29"/>
      <c r="I52" s="30"/>
      <c r="J52" s="14"/>
    </row>
    <row r="53" spans="1:10" ht="31.5" customHeight="1" thickBot="1" x14ac:dyDescent="0.3">
      <c r="A53" s="21">
        <v>38</v>
      </c>
      <c r="B53" s="13" t="s">
        <v>93</v>
      </c>
      <c r="C53" s="72" t="s">
        <v>94</v>
      </c>
      <c r="D53" s="73"/>
      <c r="E53" s="14" t="s">
        <v>80</v>
      </c>
      <c r="F53" s="29">
        <v>50</v>
      </c>
      <c r="G53" s="30"/>
      <c r="H53" s="29"/>
      <c r="I53" s="30"/>
      <c r="J53" s="14"/>
    </row>
    <row r="54" spans="1:10" ht="16.5" thickBot="1" x14ac:dyDescent="0.3">
      <c r="A54" s="21">
        <v>39</v>
      </c>
      <c r="B54" s="13" t="s">
        <v>95</v>
      </c>
      <c r="C54" s="31" t="s">
        <v>96</v>
      </c>
      <c r="D54" s="32"/>
      <c r="E54" s="14" t="s">
        <v>23</v>
      </c>
      <c r="F54" s="29">
        <v>10</v>
      </c>
      <c r="G54" s="30"/>
      <c r="H54" s="29"/>
      <c r="I54" s="30"/>
      <c r="J54" s="14"/>
    </row>
    <row r="55" spans="1:10" ht="30.75" customHeight="1" thickBot="1" x14ac:dyDescent="0.3">
      <c r="A55" s="21">
        <v>40</v>
      </c>
      <c r="B55" s="13" t="s">
        <v>97</v>
      </c>
      <c r="C55" s="72" t="s">
        <v>98</v>
      </c>
      <c r="D55" s="73"/>
      <c r="E55" s="14" t="s">
        <v>23</v>
      </c>
      <c r="F55" s="29">
        <v>5</v>
      </c>
      <c r="G55" s="30"/>
      <c r="H55" s="29"/>
      <c r="I55" s="30"/>
      <c r="J55" s="14"/>
    </row>
    <row r="56" spans="1:10" ht="16.5" thickBot="1" x14ac:dyDescent="0.3">
      <c r="A56" s="21">
        <v>41</v>
      </c>
      <c r="B56" s="13" t="s">
        <v>99</v>
      </c>
      <c r="C56" s="72" t="s">
        <v>100</v>
      </c>
      <c r="D56" s="73"/>
      <c r="E56" s="14" t="s">
        <v>23</v>
      </c>
      <c r="F56" s="29">
        <v>10</v>
      </c>
      <c r="G56" s="30"/>
      <c r="H56" s="29"/>
      <c r="I56" s="30"/>
      <c r="J56" s="14"/>
    </row>
    <row r="57" spans="1:10" ht="30" customHeight="1" thickBot="1" x14ac:dyDescent="0.3">
      <c r="A57" s="21">
        <v>42</v>
      </c>
      <c r="B57" s="19" t="s">
        <v>101</v>
      </c>
      <c r="C57" s="72" t="s">
        <v>102</v>
      </c>
      <c r="D57" s="73"/>
      <c r="E57" s="14" t="s">
        <v>16</v>
      </c>
      <c r="F57" s="29">
        <v>10</v>
      </c>
      <c r="G57" s="30"/>
      <c r="H57" s="29"/>
      <c r="I57" s="30"/>
      <c r="J57" s="14"/>
    </row>
    <row r="58" spans="1:10" ht="15.75" customHeight="1" x14ac:dyDescent="0.25">
      <c r="A58" s="52">
        <v>43</v>
      </c>
      <c r="B58" s="74" t="s">
        <v>103</v>
      </c>
      <c r="C58" s="54" t="s">
        <v>117</v>
      </c>
      <c r="D58" s="55"/>
      <c r="E58" s="50" t="s">
        <v>16</v>
      </c>
      <c r="F58" s="58">
        <v>10</v>
      </c>
      <c r="G58" s="59"/>
      <c r="H58" s="58"/>
      <c r="I58" s="59"/>
      <c r="J58" s="50"/>
    </row>
    <row r="59" spans="1:10" ht="21.75" customHeight="1" thickBot="1" x14ac:dyDescent="0.3">
      <c r="A59" s="53"/>
      <c r="B59" s="75"/>
      <c r="C59" s="56" t="s">
        <v>116</v>
      </c>
      <c r="D59" s="57"/>
      <c r="E59" s="51"/>
      <c r="F59" s="60"/>
      <c r="G59" s="61"/>
      <c r="H59" s="60"/>
      <c r="I59" s="61"/>
      <c r="J59" s="51"/>
    </row>
    <row r="60" spans="1:10" ht="30" customHeight="1" thickBot="1" x14ac:dyDescent="0.3">
      <c r="A60" s="21">
        <v>44</v>
      </c>
      <c r="B60" s="13" t="s">
        <v>104</v>
      </c>
      <c r="C60" s="76" t="s">
        <v>105</v>
      </c>
      <c r="D60" s="77"/>
      <c r="E60" s="14" t="s">
        <v>16</v>
      </c>
      <c r="F60" s="29">
        <v>50</v>
      </c>
      <c r="G60" s="30"/>
      <c r="H60" s="29"/>
      <c r="I60" s="30"/>
      <c r="J60" s="14"/>
    </row>
    <row r="61" spans="1:10" ht="16.5" thickBot="1" x14ac:dyDescent="0.3">
      <c r="A61" s="21">
        <v>45</v>
      </c>
      <c r="B61" s="17" t="s">
        <v>106</v>
      </c>
      <c r="C61" s="27" t="s">
        <v>107</v>
      </c>
      <c r="D61" s="28"/>
      <c r="E61" s="14" t="s">
        <v>23</v>
      </c>
      <c r="F61" s="29">
        <v>20</v>
      </c>
      <c r="G61" s="30"/>
      <c r="H61" s="29"/>
      <c r="I61" s="30"/>
      <c r="J61" s="14"/>
    </row>
    <row r="62" spans="1:10" ht="16.5" thickBot="1" x14ac:dyDescent="0.3">
      <c r="A62" s="21">
        <v>46</v>
      </c>
      <c r="B62" s="17" t="s">
        <v>108</v>
      </c>
      <c r="C62" s="27" t="s">
        <v>109</v>
      </c>
      <c r="D62" s="28"/>
      <c r="E62" s="14" t="s">
        <v>23</v>
      </c>
      <c r="F62" s="29">
        <v>20</v>
      </c>
      <c r="G62" s="30"/>
      <c r="H62" s="29"/>
      <c r="I62" s="30"/>
      <c r="J62" s="14"/>
    </row>
    <row r="63" spans="1:10" ht="15.75" x14ac:dyDescent="0.25">
      <c r="A63" s="52">
        <v>47</v>
      </c>
      <c r="B63" s="66" t="s">
        <v>110</v>
      </c>
      <c r="C63" s="78" t="s">
        <v>118</v>
      </c>
      <c r="D63" s="79"/>
      <c r="E63" s="50" t="s">
        <v>16</v>
      </c>
      <c r="F63" s="58">
        <v>10</v>
      </c>
      <c r="G63" s="59"/>
      <c r="H63" s="58"/>
      <c r="I63" s="59"/>
      <c r="J63" s="50"/>
    </row>
    <row r="64" spans="1:10" ht="18" customHeight="1" thickBot="1" x14ac:dyDescent="0.3">
      <c r="A64" s="53"/>
      <c r="B64" s="67"/>
      <c r="C64" s="80" t="s">
        <v>119</v>
      </c>
      <c r="D64" s="81"/>
      <c r="E64" s="51"/>
      <c r="F64" s="60"/>
      <c r="G64" s="61"/>
      <c r="H64" s="60"/>
      <c r="I64" s="61"/>
      <c r="J64" s="51"/>
    </row>
    <row r="65" spans="1:11" ht="15.75" x14ac:dyDescent="0.25">
      <c r="A65" s="52">
        <v>48</v>
      </c>
      <c r="B65" s="66" t="s">
        <v>111</v>
      </c>
      <c r="C65" s="78" t="s">
        <v>120</v>
      </c>
      <c r="D65" s="79"/>
      <c r="E65" s="50" t="s">
        <v>16</v>
      </c>
      <c r="F65" s="58">
        <v>10</v>
      </c>
      <c r="G65" s="59"/>
      <c r="H65" s="58"/>
      <c r="I65" s="59"/>
      <c r="J65" s="50"/>
    </row>
    <row r="66" spans="1:11" ht="16.5" thickBot="1" x14ac:dyDescent="0.3">
      <c r="A66" s="53"/>
      <c r="B66" s="67"/>
      <c r="C66" s="80" t="s">
        <v>112</v>
      </c>
      <c r="D66" s="81"/>
      <c r="E66" s="51"/>
      <c r="F66" s="60"/>
      <c r="G66" s="61"/>
      <c r="H66" s="60"/>
      <c r="I66" s="61"/>
      <c r="J66" s="51"/>
    </row>
    <row r="67" spans="1:11" ht="23.25" customHeight="1" thickBot="1" x14ac:dyDescent="0.3">
      <c r="A67" s="21">
        <v>49</v>
      </c>
      <c r="B67" s="19" t="s">
        <v>113</v>
      </c>
      <c r="C67" s="90" t="s">
        <v>121</v>
      </c>
      <c r="D67" s="91"/>
      <c r="E67" s="14" t="s">
        <v>16</v>
      </c>
      <c r="F67" s="29">
        <v>10</v>
      </c>
      <c r="G67" s="30"/>
      <c r="H67" s="29"/>
      <c r="I67" s="30"/>
      <c r="J67" s="14"/>
    </row>
    <row r="68" spans="1:11" ht="32.25" customHeight="1" thickBot="1" x14ac:dyDescent="0.3">
      <c r="A68" s="21">
        <v>50</v>
      </c>
      <c r="B68" s="17" t="s">
        <v>114</v>
      </c>
      <c r="C68" s="90" t="s">
        <v>115</v>
      </c>
      <c r="D68" s="91"/>
      <c r="E68" s="14" t="s">
        <v>16</v>
      </c>
      <c r="F68" s="58">
        <v>10</v>
      </c>
      <c r="G68" s="59"/>
      <c r="H68" s="58"/>
      <c r="I68" s="59"/>
      <c r="J68" s="9"/>
    </row>
    <row r="69" spans="1:11" ht="16.5" thickBot="1" x14ac:dyDescent="0.3">
      <c r="A69" s="24"/>
      <c r="B69" s="18"/>
      <c r="C69" s="23"/>
      <c r="D69" s="23"/>
      <c r="E69" s="15"/>
      <c r="F69" s="85">
        <f>SUM(F12:G68)</f>
        <v>4560</v>
      </c>
      <c r="G69" s="85"/>
      <c r="H69" s="84"/>
      <c r="I69" s="84"/>
      <c r="J69" s="26"/>
      <c r="K69" s="25"/>
    </row>
    <row r="70" spans="1:11" ht="34.5" customHeight="1" thickBot="1" x14ac:dyDescent="0.3">
      <c r="A70" s="86"/>
      <c r="B70" s="87"/>
      <c r="C70" s="87"/>
      <c r="D70" s="87"/>
      <c r="E70" s="87"/>
      <c r="F70" s="88"/>
      <c r="G70" s="88"/>
      <c r="H70" s="88"/>
      <c r="I70" s="88"/>
      <c r="J70" s="89"/>
    </row>
    <row r="71" spans="1:1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1" ht="18.75" x14ac:dyDescent="0.25">
      <c r="A72" s="22"/>
    </row>
    <row r="73" spans="1:11" ht="18.75" x14ac:dyDescent="0.25">
      <c r="A73" s="22"/>
    </row>
  </sheetData>
  <mergeCells count="200">
    <mergeCell ref="A1:I1"/>
    <mergeCell ref="A6:J6"/>
    <mergeCell ref="A5:J5"/>
    <mergeCell ref="H69:I69"/>
    <mergeCell ref="F69:G69"/>
    <mergeCell ref="A70:J70"/>
    <mergeCell ref="A2:J2"/>
    <mergeCell ref="A4:J4"/>
    <mergeCell ref="C67:D67"/>
    <mergeCell ref="F67:G67"/>
    <mergeCell ref="H67:I67"/>
    <mergeCell ref="C68:D68"/>
    <mergeCell ref="F68:G68"/>
    <mergeCell ref="H68:I68"/>
    <mergeCell ref="J63:J64"/>
    <mergeCell ref="A65:A66"/>
    <mergeCell ref="B65:B66"/>
    <mergeCell ref="C65:D65"/>
    <mergeCell ref="C66:D66"/>
    <mergeCell ref="E65:E66"/>
    <mergeCell ref="F65:G66"/>
    <mergeCell ref="H65:I66"/>
    <mergeCell ref="J65:J66"/>
    <mergeCell ref="C62:D62"/>
    <mergeCell ref="F62:G62"/>
    <mergeCell ref="H62:I62"/>
    <mergeCell ref="A63:A64"/>
    <mergeCell ref="B63:B64"/>
    <mergeCell ref="C63:D63"/>
    <mergeCell ref="C64:D64"/>
    <mergeCell ref="E63:E64"/>
    <mergeCell ref="F63:G64"/>
    <mergeCell ref="H63:I64"/>
    <mergeCell ref="J58:J59"/>
    <mergeCell ref="C60:D60"/>
    <mergeCell ref="F60:G60"/>
    <mergeCell ref="H60:I60"/>
    <mergeCell ref="C61:D61"/>
    <mergeCell ref="F61:G61"/>
    <mergeCell ref="H61:I61"/>
    <mergeCell ref="C57:D57"/>
    <mergeCell ref="F57:G57"/>
    <mergeCell ref="H57:I57"/>
    <mergeCell ref="A58:A59"/>
    <mergeCell ref="B58:B59"/>
    <mergeCell ref="C58:D58"/>
    <mergeCell ref="C59:D59"/>
    <mergeCell ref="E58:E59"/>
    <mergeCell ref="F58:G59"/>
    <mergeCell ref="H58:I59"/>
    <mergeCell ref="C55:D55"/>
    <mergeCell ref="F55:G55"/>
    <mergeCell ref="H55:I55"/>
    <mergeCell ref="C56:D56"/>
    <mergeCell ref="F56:G56"/>
    <mergeCell ref="H56:I56"/>
    <mergeCell ref="C53:D53"/>
    <mergeCell ref="F53:G53"/>
    <mergeCell ref="H53:I53"/>
    <mergeCell ref="C54:D54"/>
    <mergeCell ref="F54:G54"/>
    <mergeCell ref="H54:I54"/>
    <mergeCell ref="C51:D51"/>
    <mergeCell ref="F51:G51"/>
    <mergeCell ref="H51:I51"/>
    <mergeCell ref="C52:D52"/>
    <mergeCell ref="F52:G52"/>
    <mergeCell ref="H52:I52"/>
    <mergeCell ref="C50:D50"/>
    <mergeCell ref="F50:G50"/>
    <mergeCell ref="H50:I50"/>
    <mergeCell ref="C47:D47"/>
    <mergeCell ref="F47:G47"/>
    <mergeCell ref="H47:I47"/>
    <mergeCell ref="C48:D48"/>
    <mergeCell ref="F48:G48"/>
    <mergeCell ref="H48:I48"/>
    <mergeCell ref="A45:A46"/>
    <mergeCell ref="B45:B46"/>
    <mergeCell ref="C45:D45"/>
    <mergeCell ref="C46:D46"/>
    <mergeCell ref="E45:E46"/>
    <mergeCell ref="F45:G46"/>
    <mergeCell ref="H45:I46"/>
    <mergeCell ref="J45:J46"/>
    <mergeCell ref="C49:D49"/>
    <mergeCell ref="F49:G49"/>
    <mergeCell ref="H49:I49"/>
    <mergeCell ref="J40:J41"/>
    <mergeCell ref="C42:D42"/>
    <mergeCell ref="F42:G42"/>
    <mergeCell ref="H42:I42"/>
    <mergeCell ref="A43:A44"/>
    <mergeCell ref="B43:B44"/>
    <mergeCell ref="C43:D44"/>
    <mergeCell ref="E43:E44"/>
    <mergeCell ref="F43:G44"/>
    <mergeCell ref="H43:I44"/>
    <mergeCell ref="A40:A41"/>
    <mergeCell ref="B40:B41"/>
    <mergeCell ref="C40:D41"/>
    <mergeCell ref="E40:E41"/>
    <mergeCell ref="F40:G41"/>
    <mergeCell ref="H40:I41"/>
    <mergeCell ref="J43:J44"/>
    <mergeCell ref="J36:J37"/>
    <mergeCell ref="C38:D38"/>
    <mergeCell ref="F38:G38"/>
    <mergeCell ref="H38:I38"/>
    <mergeCell ref="C39:D39"/>
    <mergeCell ref="F39:G39"/>
    <mergeCell ref="H39:I39"/>
    <mergeCell ref="A36:A37"/>
    <mergeCell ref="B36:B37"/>
    <mergeCell ref="C36:D37"/>
    <mergeCell ref="E36:E37"/>
    <mergeCell ref="F36:G37"/>
    <mergeCell ref="H36:I37"/>
    <mergeCell ref="C34:D34"/>
    <mergeCell ref="F34:G34"/>
    <mergeCell ref="H34:I34"/>
    <mergeCell ref="C35:D35"/>
    <mergeCell ref="F35:G35"/>
    <mergeCell ref="H35:I35"/>
    <mergeCell ref="C32:D32"/>
    <mergeCell ref="F32:G32"/>
    <mergeCell ref="H32:I32"/>
    <mergeCell ref="C33:D33"/>
    <mergeCell ref="F33:G33"/>
    <mergeCell ref="H33:I33"/>
    <mergeCell ref="C30:D30"/>
    <mergeCell ref="F30:G30"/>
    <mergeCell ref="H30:I30"/>
    <mergeCell ref="C31:D31"/>
    <mergeCell ref="F31:G31"/>
    <mergeCell ref="H31:I31"/>
    <mergeCell ref="C28:D28"/>
    <mergeCell ref="F28:G28"/>
    <mergeCell ref="H28:I28"/>
    <mergeCell ref="C29:D29"/>
    <mergeCell ref="F29:G29"/>
    <mergeCell ref="H29:I29"/>
    <mergeCell ref="C26:D26"/>
    <mergeCell ref="F26:G26"/>
    <mergeCell ref="H26:I26"/>
    <mergeCell ref="C27:D27"/>
    <mergeCell ref="F27:G27"/>
    <mergeCell ref="H27:I27"/>
    <mergeCell ref="C24:D24"/>
    <mergeCell ref="F24:G24"/>
    <mergeCell ref="H24:I24"/>
    <mergeCell ref="C25:D25"/>
    <mergeCell ref="F25:G25"/>
    <mergeCell ref="H25:I25"/>
    <mergeCell ref="C22:D22"/>
    <mergeCell ref="F22:G22"/>
    <mergeCell ref="H22:I22"/>
    <mergeCell ref="C23:D23"/>
    <mergeCell ref="F23:G23"/>
    <mergeCell ref="H23:I23"/>
    <mergeCell ref="C20:D20"/>
    <mergeCell ref="F20:G20"/>
    <mergeCell ref="H20:I20"/>
    <mergeCell ref="C21:D21"/>
    <mergeCell ref="F21:G21"/>
    <mergeCell ref="H21:I21"/>
    <mergeCell ref="C18:D18"/>
    <mergeCell ref="F18:G18"/>
    <mergeCell ref="H18:I18"/>
    <mergeCell ref="C19:D19"/>
    <mergeCell ref="F19:G19"/>
    <mergeCell ref="H19:I19"/>
    <mergeCell ref="C16:D16"/>
    <mergeCell ref="F16:G16"/>
    <mergeCell ref="H16:I16"/>
    <mergeCell ref="C17:D17"/>
    <mergeCell ref="F17:G17"/>
    <mergeCell ref="H17:I17"/>
    <mergeCell ref="C14:D14"/>
    <mergeCell ref="F14:G14"/>
    <mergeCell ref="H14:I14"/>
    <mergeCell ref="C15:D15"/>
    <mergeCell ref="F15:G15"/>
    <mergeCell ref="H15:I15"/>
    <mergeCell ref="H8:I11"/>
    <mergeCell ref="J8:J11"/>
    <mergeCell ref="C12:D12"/>
    <mergeCell ref="F12:G12"/>
    <mergeCell ref="H12:I12"/>
    <mergeCell ref="C13:D13"/>
    <mergeCell ref="F13:G13"/>
    <mergeCell ref="H13:I13"/>
    <mergeCell ref="C8:D8"/>
    <mergeCell ref="C9:D9"/>
    <mergeCell ref="C10:D10"/>
    <mergeCell ref="C11:D11"/>
    <mergeCell ref="F8:G8"/>
    <mergeCell ref="F9:G9"/>
    <mergeCell ref="F10:G10"/>
    <mergeCell ref="F11:G11"/>
  </mergeCells>
  <pageMargins left="0.7" right="0.7" top="0.31" bottom="0.22" header="0.3" footer="0.3"/>
  <pageSetup paperSize="9" scale="84" orientation="landscape" verticalDpi="0" r:id="rId1"/>
  <rowBreaks count="2" manualBreakCount="2">
    <brk id="29" max="9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Сахнюк</dc:creator>
  <cp:lastModifiedBy>Ірина Шерстяк</cp:lastModifiedBy>
  <cp:lastPrinted>2024-03-19T08:19:34Z</cp:lastPrinted>
  <dcterms:created xsi:type="dcterms:W3CDTF">2024-02-23T13:29:35Z</dcterms:created>
  <dcterms:modified xsi:type="dcterms:W3CDTF">2024-03-21T08:24:49Z</dcterms:modified>
</cp:coreProperties>
</file>